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7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<sst xmlns="http://schemas.openxmlformats.org/spreadsheetml/2006/main" count="63" uniqueCount="52">
  <si>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</si>
  <si>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</si>
  <si>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</si>
  <si>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</si>
  <si>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</si>
  <si>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</si>
  <si>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</si>
  <si>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</si>
  <si>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</si>
  <si>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</si>
  <si>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</si>
  <si>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</si>
  <si>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</si>
  <si>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</si>
  <si>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</si>
  <si>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</si>
  <si>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</si>
  <si>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</si>
  <si>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</si>
  <si>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</si>
  <si>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</si>
  <si>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</si>
  <si>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</si>
  <si>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</si>
  <si>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</si>
  <si>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</si>
  <si>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</si>
  <si>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</si>
  <si>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</si>
  <si>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</si>
  <si>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</si>
  <si>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</si>
  <si>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</si>
  <si>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</si>
  <si>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</si>
  <si>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</si>
  <si>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Сыр порционно</t>
  </si>
  <si>
    <t>Чай с молоком</t>
  </si>
  <si>
    <t>Компот из смеси сухофруктов</t>
  </si>
  <si>
    <t>Ватрушка с повидлом</t>
  </si>
  <si>
    <t>Сок в ассортименте /фруктовый/</t>
  </si>
  <si>
    <t>Овощное рагу с мясом</t>
  </si>
  <si>
    <t>Салат из помидор в собственом соку</t>
  </si>
  <si>
    <t>Суп картофельный с крупой</t>
  </si>
  <si>
    <t>Печень по-Строгановски</t>
  </si>
  <si>
    <t>Каша рисовая рассыпчатая</t>
  </si>
  <si>
    <t>Молоко кипяченое</t>
  </si>
  <si>
    <t>Куры отварные</t>
  </si>
  <si>
    <t>Картофельное пюре</t>
  </si>
  <si>
    <t>Овощи натуральные соленые /огурец</t>
  </si>
  <si>
    <t>МБОУ "ШИ с.Омолон"</t>
  </si>
  <si>
    <t>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</si>
</sst>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zoomScale="102" zoomScaleNormal="102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64" t="s">
        <v>50</v>
      </c>
      <c r="C1" s="65"/>
      <c r="D1" s="66"/>
      <c r="E1" t="s">
        <v>20</v>
      </c>
      <c r="F1" s="20"/>
      <c r="I1" t="s">
        <v>25</v>
      </c>
      <c r="J1" s="20" t="s">
        <v>51</v>
      </c>
    </row>
    <row r="2" spans="1:10" ht="7.5" customHeight="1" thickBot="1" x14ac:dyDescent="0.4"/>
    <row r="3" spans="1:10" ht="15" thickBot="1" x14ac:dyDescent="0.4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5">
      <c r="A4" s="3" t="s">
        <v>9</v>
      </c>
      <c r="B4" s="4" t="s">
        <v>10</v>
      </c>
      <c r="C4" s="35">
        <v>72</v>
      </c>
      <c r="D4" s="29" t="s">
        <v>41</v>
      </c>
      <c r="E4" s="38">
        <v>200</v>
      </c>
      <c r="F4" s="39">
        <v>71.5</v>
      </c>
      <c r="G4" s="40">
        <v>294.68</v>
      </c>
      <c r="H4" s="40">
        <v>12.63</v>
      </c>
      <c r="I4" s="40">
        <v>14.74</v>
      </c>
      <c r="J4" s="57">
        <v>41.9</v>
      </c>
    </row>
    <row r="5" spans="1:10" x14ac:dyDescent="0.35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5">
      <c r="A6" s="6"/>
      <c r="B6" s="1" t="s">
        <v>11</v>
      </c>
      <c r="C6" s="37">
        <v>269</v>
      </c>
      <c r="D6" s="29" t="s">
        <v>37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2">
        <v>7.62</v>
      </c>
    </row>
    <row r="7" spans="1:10" x14ac:dyDescent="0.35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5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4">
      <c r="A9" s="6"/>
      <c r="B9" s="2"/>
      <c r="C9" s="41">
        <v>43</v>
      </c>
      <c r="D9" s="30" t="s">
        <v>36</v>
      </c>
      <c r="E9" s="42">
        <v>20</v>
      </c>
      <c r="F9" s="58">
        <v>29.1</v>
      </c>
      <c r="G9" s="42">
        <v>72</v>
      </c>
      <c r="H9" s="58">
        <v>1.9</v>
      </c>
      <c r="I9" s="43">
        <v>1.64</v>
      </c>
      <c r="J9" s="56">
        <v>6.82</v>
      </c>
    </row>
    <row r="10" spans="1:10" ht="15" thickBot="1" x14ac:dyDescent="0.4">
      <c r="A10" s="6"/>
      <c r="B10" s="24"/>
      <c r="C10" s="41">
        <v>41</v>
      </c>
      <c r="D10" s="30" t="s">
        <v>35</v>
      </c>
      <c r="E10" s="42">
        <v>10</v>
      </c>
      <c r="F10" s="43">
        <v>6.09</v>
      </c>
      <c r="G10" s="43">
        <v>66</v>
      </c>
      <c r="H10" s="43">
        <v>0.08</v>
      </c>
      <c r="I10" s="43">
        <v>1.61</v>
      </c>
      <c r="J10" s="56">
        <v>0.13</v>
      </c>
    </row>
    <row r="11" spans="1:10" ht="15" thickBot="1" x14ac:dyDescent="0.4">
      <c r="A11" s="7"/>
      <c r="B11" s="8"/>
      <c r="C11" s="41"/>
      <c r="D11" s="30"/>
      <c r="E11" s="42">
        <f t="shared" ref="E11:J11" si="0">SUM(E4:E10)</f>
        <v>550</v>
      </c>
      <c r="F11" s="43">
        <f t="shared" si="0"/>
        <v>199.63</v>
      </c>
      <c r="G11" s="43">
        <f t="shared" si="0"/>
        <v>587.5</v>
      </c>
      <c r="H11" s="43">
        <f t="shared" si="0"/>
        <v>19.25</v>
      </c>
      <c r="I11" s="43">
        <f t="shared" si="0"/>
        <v>19.75</v>
      </c>
      <c r="J11" s="56">
        <f t="shared" si="0"/>
        <v>83.75</v>
      </c>
    </row>
    <row r="12" spans="1:10" x14ac:dyDescent="0.35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4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5">
      <c r="A15" s="6" t="s">
        <v>13</v>
      </c>
      <c r="B15" s="9" t="s">
        <v>14</v>
      </c>
      <c r="C15" s="47">
        <v>294</v>
      </c>
      <c r="D15" s="31" t="s">
        <v>42</v>
      </c>
      <c r="E15" s="48">
        <v>60</v>
      </c>
      <c r="F15" s="49">
        <v>42.21</v>
      </c>
      <c r="G15" s="60">
        <v>46.8</v>
      </c>
      <c r="H15" s="49">
        <v>1.89</v>
      </c>
      <c r="I15" s="49">
        <v>4.18</v>
      </c>
      <c r="J15" s="59">
        <v>10</v>
      </c>
    </row>
    <row r="16" spans="1:10" x14ac:dyDescent="0.35">
      <c r="A16" s="6"/>
      <c r="B16" s="1" t="s">
        <v>15</v>
      </c>
      <c r="C16" s="37">
        <v>61</v>
      </c>
      <c r="D16" s="29" t="s">
        <v>43</v>
      </c>
      <c r="E16" s="38">
        <v>200</v>
      </c>
      <c r="F16" s="40">
        <v>37.25</v>
      </c>
      <c r="G16" s="40">
        <v>154.86000000000001</v>
      </c>
      <c r="H16" s="40">
        <v>6.87</v>
      </c>
      <c r="I16" s="40">
        <v>7.63</v>
      </c>
      <c r="J16" s="52">
        <v>36.32</v>
      </c>
    </row>
    <row r="17" spans="1:10" x14ac:dyDescent="0.35">
      <c r="A17" s="6"/>
      <c r="B17" s="1" t="s">
        <v>16</v>
      </c>
      <c r="C17" s="37">
        <v>256</v>
      </c>
      <c r="D17" s="29" t="s">
        <v>44</v>
      </c>
      <c r="E17" s="38">
        <v>90</v>
      </c>
      <c r="F17" s="39">
        <v>91.8</v>
      </c>
      <c r="G17" s="39">
        <v>148.80000000000001</v>
      </c>
      <c r="H17" s="40">
        <v>7.98</v>
      </c>
      <c r="I17" s="40">
        <v>5.77</v>
      </c>
      <c r="J17" s="52">
        <v>18.36</v>
      </c>
    </row>
    <row r="18" spans="1:10" x14ac:dyDescent="0.35">
      <c r="A18" s="6"/>
      <c r="B18" s="1" t="s">
        <v>17</v>
      </c>
      <c r="C18" s="37">
        <v>511</v>
      </c>
      <c r="D18" s="29" t="s">
        <v>45</v>
      </c>
      <c r="E18" s="38">
        <v>150</v>
      </c>
      <c r="F18" s="38">
        <v>16</v>
      </c>
      <c r="G18" s="40">
        <v>176.84</v>
      </c>
      <c r="H18" s="39">
        <v>4.5</v>
      </c>
      <c r="I18" s="40">
        <v>8.6199999999999992</v>
      </c>
      <c r="J18" s="52">
        <v>19.649999999999999</v>
      </c>
    </row>
    <row r="19" spans="1:10" x14ac:dyDescent="0.35">
      <c r="A19" s="6"/>
      <c r="B19" s="1" t="s">
        <v>26</v>
      </c>
      <c r="C19" s="37">
        <v>639</v>
      </c>
      <c r="D19" s="29" t="s">
        <v>38</v>
      </c>
      <c r="E19" s="38">
        <v>180</v>
      </c>
      <c r="F19" s="39">
        <v>12.6</v>
      </c>
      <c r="G19" s="40">
        <v>196.2</v>
      </c>
      <c r="H19" s="40">
        <v>1.1599999999999999</v>
      </c>
      <c r="I19" s="39">
        <v>0.3</v>
      </c>
      <c r="J19" s="52">
        <v>17.12</v>
      </c>
    </row>
    <row r="20" spans="1:10" x14ac:dyDescent="0.35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2">
        <v>15.8</v>
      </c>
    </row>
    <row r="21" spans="1:10" x14ac:dyDescent="0.35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5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4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206.85999999999999</v>
      </c>
      <c r="G23" s="43">
        <f t="shared" si="1"/>
        <v>822.5</v>
      </c>
      <c r="H23" s="43">
        <f t="shared" si="1"/>
        <v>26.950000000000003</v>
      </c>
      <c r="I23" s="43">
        <f t="shared" si="1"/>
        <v>27.649999999999995</v>
      </c>
      <c r="J23" s="56">
        <f t="shared" si="1"/>
        <v>117.25000000000001</v>
      </c>
    </row>
    <row r="24" spans="1:10" x14ac:dyDescent="0.35">
      <c r="A24" s="3" t="s">
        <v>27</v>
      </c>
      <c r="B24" s="10" t="s">
        <v>28</v>
      </c>
      <c r="C24" s="35">
        <v>742</v>
      </c>
      <c r="D24" s="28" t="s">
        <v>39</v>
      </c>
      <c r="E24" s="36">
        <v>120</v>
      </c>
      <c r="F24" s="50">
        <v>47.95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5">
      <c r="A25" s="6"/>
      <c r="B25" s="34" t="s">
        <v>26</v>
      </c>
      <c r="C25" s="37">
        <v>385</v>
      </c>
      <c r="D25" s="29" t="s">
        <v>46</v>
      </c>
      <c r="E25" s="38">
        <v>180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5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4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80.95</v>
      </c>
      <c r="G27" s="43">
        <f t="shared" si="2"/>
        <v>352.5</v>
      </c>
      <c r="H27" s="43">
        <f t="shared" si="2"/>
        <v>11.55</v>
      </c>
      <c r="I27" s="43">
        <f t="shared" si="2"/>
        <v>11.850000000000001</v>
      </c>
      <c r="J27" s="56">
        <f t="shared" si="2"/>
        <v>50.25</v>
      </c>
    </row>
    <row r="28" spans="1:10" x14ac:dyDescent="0.35">
      <c r="A28" s="6" t="s">
        <v>29</v>
      </c>
      <c r="B28" s="4" t="s">
        <v>10</v>
      </c>
      <c r="C28" s="47">
        <v>120</v>
      </c>
      <c r="D28" s="31" t="s">
        <v>47</v>
      </c>
      <c r="E28" s="48">
        <v>100</v>
      </c>
      <c r="F28" s="49">
        <v>65.5</v>
      </c>
      <c r="G28" s="49">
        <v>101.42</v>
      </c>
      <c r="H28" s="49">
        <v>5.57</v>
      </c>
      <c r="I28" s="49">
        <v>7.63</v>
      </c>
      <c r="J28" s="51">
        <v>17.23</v>
      </c>
    </row>
    <row r="29" spans="1:10" x14ac:dyDescent="0.35">
      <c r="A29" s="6"/>
      <c r="B29" s="1" t="s">
        <v>17</v>
      </c>
      <c r="C29" s="37">
        <v>694</v>
      </c>
      <c r="D29" s="29" t="s">
        <v>48</v>
      </c>
      <c r="E29" s="38">
        <v>150</v>
      </c>
      <c r="F29" s="40">
        <v>9.75</v>
      </c>
      <c r="G29" s="40">
        <v>197.98</v>
      </c>
      <c r="H29" s="40">
        <v>3.87</v>
      </c>
      <c r="I29" s="40">
        <v>6.74</v>
      </c>
      <c r="J29" s="52">
        <v>18.440000000000001</v>
      </c>
    </row>
    <row r="30" spans="1:10" x14ac:dyDescent="0.35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5">
      <c r="A31" s="6"/>
      <c r="B31" s="1" t="s">
        <v>21</v>
      </c>
      <c r="C31" s="37">
        <v>878</v>
      </c>
      <c r="D31" s="29" t="s">
        <v>32</v>
      </c>
      <c r="E31" s="38">
        <v>60</v>
      </c>
      <c r="F31" s="39">
        <v>8.8000000000000007</v>
      </c>
      <c r="G31" s="39">
        <v>118.8</v>
      </c>
      <c r="H31" s="40">
        <v>5.46</v>
      </c>
      <c r="I31" s="40">
        <v>1.38</v>
      </c>
      <c r="J31" s="52">
        <v>18.96</v>
      </c>
    </row>
    <row r="32" spans="1:10" x14ac:dyDescent="0.35">
      <c r="A32" s="6"/>
      <c r="B32" s="24"/>
      <c r="C32" s="44">
        <v>70</v>
      </c>
      <c r="D32" s="32" t="s">
        <v>49</v>
      </c>
      <c r="E32" s="45">
        <v>60</v>
      </c>
      <c r="F32" s="46">
        <v>14.12</v>
      </c>
      <c r="G32" s="46">
        <v>5.45</v>
      </c>
      <c r="H32" s="63">
        <v>0.4</v>
      </c>
      <c r="I32" s="46">
        <v>0.05</v>
      </c>
      <c r="J32" s="55">
        <v>0.85</v>
      </c>
    </row>
    <row r="33" spans="1:10" ht="15" thickBot="1" x14ac:dyDescent="0.4">
      <c r="A33" s="7"/>
      <c r="B33" s="8"/>
      <c r="C33" s="41"/>
      <c r="D33" s="30"/>
      <c r="E33" s="42">
        <f t="shared" ref="E33:J33" si="3">SUM(E28:E32)</f>
        <v>550</v>
      </c>
      <c r="F33" s="43">
        <f t="shared" si="3"/>
        <v>103.34</v>
      </c>
      <c r="G33" s="43">
        <f t="shared" si="3"/>
        <v>470</v>
      </c>
      <c r="H33" s="43">
        <f t="shared" si="3"/>
        <v>15.4</v>
      </c>
      <c r="I33" s="43">
        <f t="shared" si="3"/>
        <v>15.8</v>
      </c>
      <c r="J33" s="43">
        <f t="shared" si="3"/>
        <v>67</v>
      </c>
    </row>
    <row r="34" spans="1:10" x14ac:dyDescent="0.35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x14ac:dyDescent="0.35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5">
      <c r="A36" s="6"/>
      <c r="B36" s="34" t="s">
        <v>26</v>
      </c>
      <c r="C36" s="37">
        <v>399</v>
      </c>
      <c r="D36" s="29" t="s">
        <v>40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2">
        <v>16.75</v>
      </c>
    </row>
    <row r="37" spans="1:10" x14ac:dyDescent="0.35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5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4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dcterms:created xsi:type="dcterms:W3CDTF">2015-06-05T18:19:34Z</dcterms:created>
  <dcterms:modified xsi:type="dcterms:W3CDTF">2026-02-04T00:09:13Z</dcterms:modified>
</cp:coreProperties>
</file>