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00" windowHeight="8145" activeTab="1"/>
  </bookViews>
  <sheets>
    <sheet name="1" sheetId="1" r:id="rId1"/>
    <sheet name="2022.10.04" sheetId="3" r:id="rId2"/>
    <sheet name="Лист1" sheetId="2" r:id="rId3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3" l="1"/>
  <c r="F20" i="3"/>
</calcChain>
</file>

<file path=xl/sharedStrings.xml><?xml version="1.0" encoding="utf-8"?>
<sst xmlns="http://schemas.openxmlformats.org/spreadsheetml/2006/main" count="66" uniqueCount="39">
  <si>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</si>
  <si>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</si>
  <si>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</si>
  <si>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</si>
  <si>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</si>
  <si>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</si>
  <si>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</si>
  <si>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</si>
  <si>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</si>
  <si>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</si>
  <si>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</si>
  <si>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</si>
  <si>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</si>
  <si>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</si>
  <si>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</si>
  <si>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</si>
  <si>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</si>
  <si>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</si>
  <si>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</si>
  <si>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</si>
  <si>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</si>
  <si>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</si>
  <si>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</si>
  <si>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</si>
  <si>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</si>
  <si>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</si>
  <si>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</si>
  <si>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"ООШ с.Островное"</t>
  </si>
  <si>
    <t>Компот из сухофруктов</t>
  </si>
  <si>
    <t>пшеничный</t>
  </si>
  <si>
    <t>Чай с сахаром</t>
  </si>
  <si>
    <t>Бутерброд с маслом и сыром</t>
  </si>
  <si>
    <t>Каша молочная манная</t>
  </si>
  <si>
    <t>Уха</t>
  </si>
  <si>
    <t>Курица туш.</t>
  </si>
  <si>
    <t>Каша перловая</t>
  </si>
  <si>
    <t>МБОУ "ШИ с.Омолон"</t>
  </si>
  <si>
    <t>йогурт</t>
  </si>
  <si>
    <t>Салат из свежих огурцов и репчатого лука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</si>
</sst>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workbookViewId="0">
      <selection activeCell="D34" sqref="D3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/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36</v>
      </c>
      <c r="C1" s="39"/>
      <c r="D1" s="40"/>
      <c r="E1" t="s">
        <v>22</v>
      </c>
      <c r="F1" s="24"/>
      <c r="I1" t="s">
        <v>1</v>
      </c>
      <c r="J1" s="23">
        <v>45023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17</v>
      </c>
      <c r="D4" s="33" t="s">
        <v>32</v>
      </c>
      <c r="E4" s="15">
        <v>200</v>
      </c>
      <c r="F4" s="25">
        <v>22.1</v>
      </c>
      <c r="G4" s="15">
        <v>258.64</v>
      </c>
      <c r="H4" s="15">
        <v>6.24</v>
      </c>
      <c r="I4" s="15">
        <v>6.1</v>
      </c>
      <c r="J4" s="16">
        <v>19.7</v>
      </c>
    </row>
    <row r="5" spans="1:10" x14ac:dyDescent="0.25">
      <c r="A5" s="7"/>
      <c r="B5" s="1" t="s">
        <v>12</v>
      </c>
      <c r="C5" s="2">
        <v>81</v>
      </c>
      <c r="D5" s="34" t="s">
        <v>30</v>
      </c>
      <c r="E5" s="17">
        <v>200</v>
      </c>
      <c r="F5" s="26">
        <v>5.0999999999999996</v>
      </c>
      <c r="G5" s="17">
        <v>45</v>
      </c>
      <c r="H5" s="17">
        <v>0</v>
      </c>
      <c r="I5" s="17">
        <v>0</v>
      </c>
      <c r="J5" s="18">
        <v>10.8</v>
      </c>
    </row>
    <row r="6" spans="1:10" x14ac:dyDescent="0.25">
      <c r="A6" s="7"/>
      <c r="B6" s="1" t="s">
        <v>23</v>
      </c>
      <c r="C6" s="2">
        <v>1</v>
      </c>
      <c r="D6" s="34" t="s">
        <v>31</v>
      </c>
      <c r="E6" s="17">
        <v>40</v>
      </c>
      <c r="F6" s="26">
        <v>31.22</v>
      </c>
      <c r="G6" s="17">
        <v>132.22</v>
      </c>
      <c r="H6" s="17">
        <v>4.88</v>
      </c>
      <c r="I6" s="17">
        <v>8.59</v>
      </c>
      <c r="J6" s="18">
        <v>8.6</v>
      </c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4"/>
      <c r="E8" s="17"/>
      <c r="F8" s="26"/>
      <c r="G8" s="17"/>
      <c r="H8" s="17"/>
      <c r="I8" s="17"/>
      <c r="J8" s="18"/>
    </row>
    <row r="9" spans="1:10" x14ac:dyDescent="0.25">
      <c r="A9" s="4" t="s">
        <v>13</v>
      </c>
      <c r="B9" s="11" t="s">
        <v>20</v>
      </c>
      <c r="C9" s="6"/>
      <c r="D9" s="33" t="s">
        <v>37</v>
      </c>
      <c r="E9" s="15">
        <v>100</v>
      </c>
      <c r="F9" s="25">
        <v>80</v>
      </c>
      <c r="G9" s="15">
        <v>98</v>
      </c>
      <c r="H9" s="15">
        <v>3.8</v>
      </c>
      <c r="I9" s="15">
        <v>2.9</v>
      </c>
      <c r="J9" s="16">
        <v>14.1</v>
      </c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>
        <f>F4+F5+F6+F7+F8+F9+F10</f>
        <v>138.42000000000002</v>
      </c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15</v>
      </c>
      <c r="D12" s="36" t="s">
        <v>38</v>
      </c>
      <c r="E12" s="21">
        <v>100</v>
      </c>
      <c r="F12" s="28">
        <v>74.8</v>
      </c>
      <c r="G12" s="21">
        <v>29</v>
      </c>
      <c r="H12" s="21">
        <v>0.8</v>
      </c>
      <c r="I12" s="21">
        <v>1.2</v>
      </c>
      <c r="J12" s="22">
        <v>4.0999999999999996</v>
      </c>
    </row>
    <row r="13" spans="1:10" x14ac:dyDescent="0.25">
      <c r="A13" s="7"/>
      <c r="B13" s="1" t="s">
        <v>16</v>
      </c>
      <c r="C13" s="2">
        <v>22</v>
      </c>
      <c r="D13" s="34" t="s">
        <v>33</v>
      </c>
      <c r="E13" s="17">
        <v>200</v>
      </c>
      <c r="F13" s="28">
        <v>54.7</v>
      </c>
      <c r="G13" s="21">
        <v>184.2</v>
      </c>
      <c r="H13" s="21">
        <v>10</v>
      </c>
      <c r="I13" s="21">
        <v>1.2</v>
      </c>
      <c r="J13" s="22">
        <v>4.4000000000000004</v>
      </c>
    </row>
    <row r="14" spans="1:10" x14ac:dyDescent="0.25">
      <c r="A14" s="7"/>
      <c r="B14" s="1" t="s">
        <v>17</v>
      </c>
      <c r="C14" s="2">
        <v>50</v>
      </c>
      <c r="D14" s="34" t="s">
        <v>34</v>
      </c>
      <c r="E14" s="17">
        <v>100</v>
      </c>
      <c r="F14" s="26">
        <v>60.1</v>
      </c>
      <c r="G14" s="17">
        <v>281.25</v>
      </c>
      <c r="H14" s="17">
        <v>22.4</v>
      </c>
      <c r="I14" s="17">
        <v>18.23</v>
      </c>
      <c r="J14" s="18">
        <v>7.03</v>
      </c>
    </row>
    <row r="15" spans="1:10" x14ac:dyDescent="0.25">
      <c r="A15" s="7"/>
      <c r="B15" s="1" t="s">
        <v>18</v>
      </c>
      <c r="C15" s="2">
        <v>30</v>
      </c>
      <c r="D15" s="34" t="s">
        <v>35</v>
      </c>
      <c r="E15" s="17">
        <v>200</v>
      </c>
      <c r="F15" s="26">
        <v>19.149999999999999</v>
      </c>
      <c r="G15" s="17">
        <v>213.71</v>
      </c>
      <c r="H15" s="17">
        <v>6.6</v>
      </c>
      <c r="I15" s="17">
        <v>4.38</v>
      </c>
      <c r="J15" s="18">
        <v>35.270000000000003</v>
      </c>
    </row>
    <row r="16" spans="1:10" x14ac:dyDescent="0.25">
      <c r="A16" s="7"/>
      <c r="B16" s="1" t="s">
        <v>19</v>
      </c>
      <c r="C16" s="2">
        <v>68</v>
      </c>
      <c r="D16" s="34" t="s">
        <v>28</v>
      </c>
      <c r="E16" s="17">
        <v>200</v>
      </c>
      <c r="F16" s="26">
        <v>18</v>
      </c>
      <c r="G16" s="17">
        <v>94.2</v>
      </c>
      <c r="H16" s="17">
        <v>0</v>
      </c>
      <c r="I16" s="17">
        <v>0</v>
      </c>
      <c r="J16" s="18">
        <v>25.68</v>
      </c>
    </row>
    <row r="17" spans="1:10" x14ac:dyDescent="0.25">
      <c r="A17" s="7"/>
      <c r="B17" s="1" t="s">
        <v>24</v>
      </c>
      <c r="C17" s="2"/>
      <c r="D17" s="34" t="s">
        <v>29</v>
      </c>
      <c r="E17" s="17">
        <v>40</v>
      </c>
      <c r="F17" s="26">
        <v>3.15</v>
      </c>
      <c r="G17" s="17">
        <v>191</v>
      </c>
      <c r="H17" s="17">
        <v>7</v>
      </c>
      <c r="I17" s="17">
        <v>1</v>
      </c>
      <c r="J17" s="18">
        <v>39</v>
      </c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F12+F13+F14+F15+F16+F17</f>
        <v>229.9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2022.10.04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SERVER</cp:lastModifiedBy>
  <cp:lastPrinted>2022-11-28T00:54:38Z</cp:lastPrinted>
  <dcterms:created xsi:type="dcterms:W3CDTF">2015-06-05T18:19:34Z</dcterms:created>
  <dcterms:modified xsi:type="dcterms:W3CDTF">2023-04-25T05:10:37Z</dcterms:modified>
</cp:coreProperties>
</file>